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92" yWindow="96" windowWidth="15456" windowHeight="9288" activeTab="2"/>
  </bookViews>
  <sheets>
    <sheet name="Приложение 1" sheetId="1" r:id="rId1"/>
    <sheet name="Приложение 2" sheetId="2" r:id="rId2"/>
    <sheet name="Приложение  3" sheetId="4" r:id="rId3"/>
  </sheets>
  <definedNames>
    <definedName name="_xlnm.Print_Area" localSheetId="1">'Приложение 2'!$A$1:$K$15</definedName>
  </definedNames>
  <calcPr calcId="124519"/>
</workbook>
</file>

<file path=xl/calcChain.xml><?xml version="1.0" encoding="utf-8"?>
<calcChain xmlns="http://schemas.openxmlformats.org/spreadsheetml/2006/main">
  <c r="F28" i="4"/>
  <c r="E28"/>
  <c r="D28"/>
  <c r="G26"/>
  <c r="G28" s="1"/>
  <c r="G14"/>
  <c r="D14"/>
  <c r="F8"/>
  <c r="E8"/>
  <c r="D8"/>
  <c r="G7"/>
  <c r="G8" s="1"/>
  <c r="H15" i="2" l="1"/>
  <c r="I15"/>
  <c r="J15"/>
  <c r="K14"/>
  <c r="K12"/>
  <c r="K10"/>
  <c r="F14" i="1"/>
  <c r="E13"/>
  <c r="E8" s="1"/>
  <c r="E7" s="1"/>
  <c r="D13"/>
  <c r="C13"/>
  <c r="C8" s="1"/>
  <c r="C7" s="1"/>
  <c r="F7" s="1"/>
  <c r="D8"/>
  <c r="D7" s="1"/>
  <c r="K15" i="2" l="1"/>
  <c r="F13" i="1"/>
  <c r="F8" s="1"/>
</calcChain>
</file>

<file path=xl/sharedStrings.xml><?xml version="1.0" encoding="utf-8"?>
<sst xmlns="http://schemas.openxmlformats.org/spreadsheetml/2006/main" count="95" uniqueCount="54">
  <si>
    <t>№ п/п</t>
  </si>
  <si>
    <t>Всего</t>
  </si>
  <si>
    <t>федерального бюджета</t>
  </si>
  <si>
    <t>областного бюджета</t>
  </si>
  <si>
    <t>Внебюджетные источники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</si>
  <si>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</si>
  <si>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</si>
  <si>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Характеристика</t>
  </si>
  <si>
    <t>(по ОКЕИ)</t>
  </si>
  <si>
    <t>Базовое значение</t>
  </si>
  <si>
    <t>по годам реализации</t>
  </si>
  <si>
    <t>год</t>
  </si>
  <si>
    <t>1.1.</t>
  </si>
  <si>
    <t>осуществление текущей деятельности</t>
  </si>
  <si>
    <t>4. Финансовое обеспечение муниципальной программы Верхнеобливского сельского поселения</t>
  </si>
  <si>
    <t xml:space="preserve">Наименование муниципальной программы, 
структурного элемента/ источник финансового обеспечения 
</t>
  </si>
  <si>
    <t>Объем расходов по годам реализации (тыс. рублей)</t>
  </si>
  <si>
    <t>1.</t>
  </si>
  <si>
    <r>
      <t>Муниципальная программа Верхнеобливского сельского поселения «</t>
    </r>
    <r>
      <rPr>
        <sz val="12"/>
        <color theme="1"/>
        <rFont val="Times New Roman"/>
        <family val="1"/>
        <charset val="204"/>
      </rPr>
      <t>Защита населения и территории от чрезвычайных ситуаций, обеспечение пожарной безопасности и безопасности на водных объектах</t>
    </r>
    <r>
      <rPr>
        <b/>
        <i/>
        <sz val="12"/>
        <color theme="1"/>
        <rFont val="Times New Roman"/>
        <family val="1"/>
        <charset val="204"/>
      </rPr>
      <t>» (всего), в том числе:</t>
    </r>
  </si>
  <si>
    <t>Местный бюджет</t>
  </si>
  <si>
    <t>безвозмездные поступления в бюджет Верхнеобливского сельского поселения, в том числе за счет средств:</t>
  </si>
  <si>
    <t>2.</t>
  </si>
  <si>
    <t>Комплекс процессных мероприятий «Пожарная безопасность» (всего), в том числе:</t>
  </si>
  <si>
    <t>Местный бюджет (всего), из них:</t>
  </si>
  <si>
    <t>3.</t>
  </si>
  <si>
    <t>Комплекс процессных мероприятий «Защита от чрезвычайных ситуаций» (всего), в том числе:</t>
  </si>
  <si>
    <t>Тип мероприятия (результата)</t>
  </si>
  <si>
    <t>Единица измерения</t>
  </si>
  <si>
    <t>Значение результата</t>
  </si>
  <si>
    <t>Значе-ние</t>
  </si>
  <si>
    <t>Мероприятие (результат) 1.1 «Расходы по обеспечению пожарной безопасности»</t>
  </si>
  <si>
    <t>Приобретение товаров, работ и услуг</t>
  </si>
  <si>
    <t>Финансовое обеспечение реализации мероприятия</t>
  </si>
  <si>
    <t>тыс.руб</t>
  </si>
  <si>
    <t>Мероприятие (результат) 1.2 « Расходы по страхованию добровольной пожарной дружины»</t>
  </si>
  <si>
    <t>Мероприятие (результат) 1.3 «Иные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специалиста»</t>
  </si>
  <si>
    <t>обеспечение и поддержание высокой готовности сил и средств систем гражданской обороны, защиты населения и территорий от чрезвычайных ситуаций природного и техногенного характера</t>
  </si>
  <si>
    <t>1.2.</t>
  </si>
  <si>
    <t>1.3.</t>
  </si>
  <si>
    <t>4. Параметры финансового обеспечения комплекса процессных мероприятий</t>
  </si>
  <si>
    <t>Код бюджетной классификации расходов</t>
  </si>
  <si>
    <t>Объем расходов по годам реализации, тыс.рублей</t>
  </si>
  <si>
    <t>Итого</t>
  </si>
  <si>
    <r>
      <t>Мероприятие (результат) 1.2</t>
    </r>
    <r>
      <rPr>
        <sz val="14"/>
        <color theme="1"/>
        <rFont val="Times New Roman"/>
        <family val="1"/>
        <charset val="204"/>
      </rPr>
      <t xml:space="preserve"> « Расходы по страхованию добровольной пожарной дружины»</t>
    </r>
    <r>
      <rPr>
        <b/>
        <i/>
        <sz val="12"/>
        <color theme="1"/>
        <rFont val="Times New Roman"/>
        <family val="1"/>
        <charset val="204"/>
      </rPr>
      <t>(всего), в том числе:</t>
    </r>
  </si>
  <si>
    <t>4.</t>
  </si>
  <si>
    <r>
      <t>Мероприятие (результат) 1.3</t>
    </r>
    <r>
      <rPr>
        <sz val="14"/>
        <color theme="1"/>
        <rFont val="Times New Roman"/>
        <family val="1"/>
        <charset val="204"/>
      </rPr>
      <t xml:space="preserve"> «Иные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специалиста»</t>
    </r>
    <r>
      <rPr>
        <b/>
        <i/>
        <sz val="12"/>
        <color theme="1"/>
        <rFont val="Times New Roman"/>
        <family val="1"/>
        <charset val="204"/>
      </rPr>
      <t xml:space="preserve"> (всего), в том числе:</t>
    </r>
  </si>
  <si>
    <t xml:space="preserve">Наименование мероприятия (результата)/ источник
финансового обеспечения 
</t>
  </si>
  <si>
    <t xml:space="preserve">951 0310 02 4 01 25150
120
</t>
  </si>
  <si>
    <t xml:space="preserve">951 0310 02 4 01 89060
540
</t>
  </si>
  <si>
    <r>
      <t xml:space="preserve">Мероприятие (результат) 1.1 </t>
    </r>
    <r>
      <rPr>
        <sz val="12"/>
        <color theme="1"/>
        <rFont val="Times New Roman"/>
        <family val="1"/>
        <charset val="204"/>
      </rPr>
      <t>Расходы по обеспечению пожарной безопасности</t>
    </r>
    <r>
      <rPr>
        <b/>
        <i/>
        <sz val="12"/>
        <color theme="1"/>
        <rFont val="Times New Roman"/>
        <family val="1"/>
        <charset val="204"/>
      </rPr>
      <t>(всего), в том числе:</t>
    </r>
  </si>
  <si>
    <t xml:space="preserve">951 0310 02401 25150
240, 850
</t>
  </si>
  <si>
    <t>Приложение №1  
к постановлению 
Администрации   Верхнеобливского 
сельского поселения 
от 20.08.2025 №114</t>
  </si>
  <si>
    <t>Приложение №2  
к постановлению 
Администрации   Верхнеобливского 
сельского поселения 
от 20.08.2025 №114</t>
  </si>
  <si>
    <t xml:space="preserve">Приложение № 3  
к постановлению 
Администрации   Верхнеобливского 
сельского поселения 
от 20.08.2025 №114 
</t>
  </si>
</sst>
</file>

<file path=xl/styles.xml><?xml version="1.0" encoding="utf-8"?>
<styleSheet xmlns="http://schemas.openxmlformats.org/spreadsheetml/2006/main">
  <fonts count="10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4" xfId="0" applyBorder="1"/>
    <xf numFmtId="0" fontId="0" fillId="0" borderId="16" xfId="0" applyBorder="1"/>
    <xf numFmtId="16" fontId="2" fillId="0" borderId="9" xfId="0" applyNumberFormat="1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center" vertical="top"/>
    </xf>
    <xf numFmtId="0" fontId="9" fillId="0" borderId="0" xfId="0" applyFont="1"/>
    <xf numFmtId="0" fontId="8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" fontId="2" fillId="0" borderId="10" xfId="0" applyNumberFormat="1" applyFont="1" applyBorder="1" applyAlignment="1">
      <alignment vertical="top" wrapText="1"/>
    </xf>
    <xf numFmtId="16" fontId="2" fillId="0" borderId="8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topLeftCell="A16" zoomScale="60" workbookViewId="0">
      <selection activeCell="F1" sqref="F1:G1"/>
    </sheetView>
  </sheetViews>
  <sheetFormatPr defaultRowHeight="11.4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375" customWidth="1"/>
  </cols>
  <sheetData>
    <row r="1" spans="1:7" ht="108" customHeight="1">
      <c r="A1" s="1"/>
      <c r="B1" s="1"/>
      <c r="C1" s="1"/>
      <c r="D1" s="1"/>
      <c r="E1" s="1"/>
      <c r="F1" s="39" t="s">
        <v>51</v>
      </c>
      <c r="G1" s="40"/>
    </row>
    <row r="2" spans="1:7" ht="37.950000000000003" customHeight="1">
      <c r="A2" s="41" t="s">
        <v>14</v>
      </c>
      <c r="B2" s="41"/>
      <c r="C2" s="41"/>
      <c r="D2" s="41"/>
      <c r="E2" s="41"/>
      <c r="F2" s="41"/>
      <c r="G2" s="41"/>
    </row>
    <row r="3" spans="1:7" ht="37.950000000000003" customHeight="1" thickBot="1">
      <c r="A3" s="41"/>
      <c r="B3" s="41"/>
      <c r="C3" s="41"/>
      <c r="D3" s="41"/>
      <c r="E3" s="41"/>
      <c r="F3" s="41"/>
      <c r="G3" s="41"/>
    </row>
    <row r="4" spans="1:7" ht="37.950000000000003" customHeight="1" thickBot="1">
      <c r="A4" s="52" t="s">
        <v>0</v>
      </c>
      <c r="B4" s="52" t="s">
        <v>15</v>
      </c>
      <c r="C4" s="48" t="s">
        <v>16</v>
      </c>
      <c r="D4" s="49"/>
      <c r="E4" s="49"/>
      <c r="F4" s="50"/>
      <c r="G4" s="3"/>
    </row>
    <row r="5" spans="1:7" ht="37.950000000000003" customHeight="1" thickBot="1">
      <c r="A5" s="53"/>
      <c r="B5" s="53"/>
      <c r="C5" s="7">
        <v>2025</v>
      </c>
      <c r="D5" s="7">
        <v>2026</v>
      </c>
      <c r="E5" s="7">
        <v>2027</v>
      </c>
      <c r="F5" s="7" t="s">
        <v>1</v>
      </c>
      <c r="G5" s="3"/>
    </row>
    <row r="6" spans="1:7" ht="24.6" customHeight="1" thickBot="1">
      <c r="A6" s="4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"/>
    </row>
    <row r="7" spans="1:7" ht="87" customHeight="1" thickBot="1">
      <c r="A7" s="44" t="s">
        <v>17</v>
      </c>
      <c r="B7" s="9" t="s">
        <v>18</v>
      </c>
      <c r="C7" s="23">
        <f>C8</f>
        <v>54.6</v>
      </c>
      <c r="D7" s="23">
        <f>D8</f>
        <v>13.7</v>
      </c>
      <c r="E7" s="23">
        <f>E8</f>
        <v>14.2</v>
      </c>
      <c r="F7" s="23">
        <f>C7+++D7+E7</f>
        <v>82.5</v>
      </c>
      <c r="G7" s="3"/>
    </row>
    <row r="8" spans="1:7" ht="21.6" customHeight="1" thickBot="1">
      <c r="A8" s="45"/>
      <c r="B8" s="12" t="s">
        <v>19</v>
      </c>
      <c r="C8" s="23">
        <f>C13</f>
        <v>54.6</v>
      </c>
      <c r="D8" s="23">
        <f>D13</f>
        <v>13.7</v>
      </c>
      <c r="E8" s="23">
        <f>E13</f>
        <v>14.2</v>
      </c>
      <c r="F8" s="23">
        <f>F13</f>
        <v>82.5</v>
      </c>
      <c r="G8" s="3"/>
    </row>
    <row r="9" spans="1:7" ht="37.950000000000003" customHeight="1" thickBot="1">
      <c r="A9" s="45"/>
      <c r="B9" s="12" t="s">
        <v>20</v>
      </c>
      <c r="C9" s="23">
        <v>0</v>
      </c>
      <c r="D9" s="23">
        <v>0</v>
      </c>
      <c r="E9" s="23">
        <v>0</v>
      </c>
      <c r="F9" s="23">
        <v>0</v>
      </c>
      <c r="G9" s="3"/>
    </row>
    <row r="10" spans="1:7" ht="21.6" customHeight="1" thickBot="1">
      <c r="A10" s="45"/>
      <c r="B10" s="12" t="s">
        <v>2</v>
      </c>
      <c r="C10" s="23">
        <v>0</v>
      </c>
      <c r="D10" s="23">
        <v>0</v>
      </c>
      <c r="E10" s="23">
        <v>0</v>
      </c>
      <c r="F10" s="23">
        <v>0</v>
      </c>
      <c r="G10" s="3"/>
    </row>
    <row r="11" spans="1:7" ht="24.6" customHeight="1" thickBot="1">
      <c r="A11" s="45"/>
      <c r="B11" s="12" t="s">
        <v>3</v>
      </c>
      <c r="C11" s="23">
        <v>0</v>
      </c>
      <c r="D11" s="23">
        <v>0</v>
      </c>
      <c r="E11" s="23">
        <v>0</v>
      </c>
      <c r="F11" s="23">
        <v>0</v>
      </c>
      <c r="G11" s="3"/>
    </row>
    <row r="12" spans="1:7" ht="24.6" customHeight="1" thickBot="1">
      <c r="A12" s="46"/>
      <c r="B12" s="12" t="s">
        <v>4</v>
      </c>
      <c r="C12" s="23">
        <v>0</v>
      </c>
      <c r="D12" s="23">
        <v>0</v>
      </c>
      <c r="E12" s="23">
        <v>0</v>
      </c>
      <c r="F12" s="23">
        <v>0</v>
      </c>
      <c r="G12" s="3"/>
    </row>
    <row r="13" spans="1:7" ht="46.95" customHeight="1" thickBot="1">
      <c r="A13" s="51" t="s">
        <v>21</v>
      </c>
      <c r="B13" s="9" t="s">
        <v>22</v>
      </c>
      <c r="C13" s="23">
        <f>C14</f>
        <v>54.6</v>
      </c>
      <c r="D13" s="23">
        <f>D14</f>
        <v>13.7</v>
      </c>
      <c r="E13" s="23">
        <f>E14</f>
        <v>14.2</v>
      </c>
      <c r="F13" s="23">
        <f>C13+++D13+E13</f>
        <v>82.5</v>
      </c>
      <c r="G13" s="3"/>
    </row>
    <row r="14" spans="1:7" ht="24.6" customHeight="1" thickBot="1">
      <c r="A14" s="45"/>
      <c r="B14" s="12" t="s">
        <v>23</v>
      </c>
      <c r="C14" s="23">
        <v>54.6</v>
      </c>
      <c r="D14" s="23">
        <v>13.7</v>
      </c>
      <c r="E14" s="23">
        <v>14.2</v>
      </c>
      <c r="F14" s="23">
        <f>C14+++D14+E14</f>
        <v>82.5</v>
      </c>
      <c r="G14" s="3"/>
    </row>
    <row r="15" spans="1:7" ht="37.950000000000003" customHeight="1" thickBot="1">
      <c r="A15" s="45"/>
      <c r="B15" s="12" t="s">
        <v>20</v>
      </c>
      <c r="C15" s="10">
        <v>0</v>
      </c>
      <c r="D15" s="7">
        <v>0</v>
      </c>
      <c r="E15" s="7">
        <v>0</v>
      </c>
      <c r="F15" s="7">
        <v>0</v>
      </c>
      <c r="G15" s="3"/>
    </row>
    <row r="16" spans="1:7" ht="18" customHeight="1" thickBot="1">
      <c r="A16" s="45"/>
      <c r="B16" s="12" t="s">
        <v>2</v>
      </c>
      <c r="C16" s="10">
        <v>0</v>
      </c>
      <c r="D16" s="7">
        <v>0</v>
      </c>
      <c r="E16" s="7">
        <v>0</v>
      </c>
      <c r="F16" s="7">
        <v>0</v>
      </c>
      <c r="G16" s="3"/>
    </row>
    <row r="17" spans="1:7" ht="22.95" customHeight="1" thickBot="1">
      <c r="A17" s="45"/>
      <c r="B17" s="12" t="s">
        <v>3</v>
      </c>
      <c r="C17" s="10">
        <v>0</v>
      </c>
      <c r="D17" s="7">
        <v>0</v>
      </c>
      <c r="E17" s="7">
        <v>0</v>
      </c>
      <c r="F17" s="7">
        <v>0</v>
      </c>
      <c r="G17" s="3"/>
    </row>
    <row r="18" spans="1:7" ht="17.399999999999999" customHeight="1" thickBot="1">
      <c r="A18" s="45"/>
      <c r="B18" s="12" t="s">
        <v>4</v>
      </c>
      <c r="C18" s="10">
        <v>0</v>
      </c>
      <c r="D18" s="7">
        <v>0</v>
      </c>
      <c r="E18" s="7">
        <v>0</v>
      </c>
      <c r="F18" s="7">
        <v>0</v>
      </c>
      <c r="G18" s="3"/>
    </row>
    <row r="19" spans="1:7" ht="37.950000000000003" customHeight="1" thickBot="1">
      <c r="A19" s="44" t="s">
        <v>24</v>
      </c>
      <c r="B19" s="9" t="s">
        <v>25</v>
      </c>
      <c r="C19" s="7">
        <v>0</v>
      </c>
      <c r="D19" s="7">
        <v>0</v>
      </c>
      <c r="E19" s="7">
        <v>0</v>
      </c>
      <c r="F19" s="7">
        <v>0</v>
      </c>
      <c r="G19" s="3"/>
    </row>
    <row r="20" spans="1:7" ht="21" customHeight="1" thickBot="1">
      <c r="A20" s="45"/>
      <c r="B20" s="12" t="s">
        <v>23</v>
      </c>
      <c r="C20" s="7">
        <v>0</v>
      </c>
      <c r="D20" s="7">
        <v>0</v>
      </c>
      <c r="E20" s="7">
        <v>0</v>
      </c>
      <c r="F20" s="7">
        <v>0</v>
      </c>
      <c r="G20" s="3"/>
    </row>
    <row r="21" spans="1:7" ht="51.6" customHeight="1" thickBot="1">
      <c r="A21" s="45"/>
      <c r="B21" s="13" t="s">
        <v>20</v>
      </c>
      <c r="C21" s="14">
        <v>0</v>
      </c>
      <c r="D21" s="14">
        <v>0</v>
      </c>
      <c r="E21" s="14">
        <v>0</v>
      </c>
      <c r="F21" s="14">
        <v>0</v>
      </c>
      <c r="G21" s="3"/>
    </row>
    <row r="22" spans="1:7" ht="24" customHeight="1" thickBot="1">
      <c r="A22" s="45"/>
      <c r="B22" s="15" t="s">
        <v>2</v>
      </c>
      <c r="C22" s="17">
        <v>0</v>
      </c>
      <c r="D22" s="18">
        <v>0</v>
      </c>
      <c r="E22" s="18">
        <v>0</v>
      </c>
      <c r="F22" s="19">
        <v>0</v>
      </c>
      <c r="G22" s="3"/>
    </row>
    <row r="23" spans="1:7" ht="22.95" customHeight="1" thickBot="1">
      <c r="A23" s="45"/>
      <c r="B23" s="16" t="s">
        <v>3</v>
      </c>
      <c r="C23" s="7">
        <v>0</v>
      </c>
      <c r="D23" s="7">
        <v>0</v>
      </c>
      <c r="E23" s="7">
        <v>0</v>
      </c>
      <c r="F23" s="7">
        <v>0</v>
      </c>
      <c r="G23" s="3"/>
    </row>
    <row r="24" spans="1:7" ht="24" customHeight="1" thickBot="1">
      <c r="A24" s="47"/>
      <c r="B24" s="16" t="s">
        <v>4</v>
      </c>
      <c r="C24" s="7">
        <v>0</v>
      </c>
      <c r="D24" s="7">
        <v>0</v>
      </c>
      <c r="E24" s="7">
        <v>0</v>
      </c>
      <c r="F24" s="7">
        <v>0</v>
      </c>
      <c r="G24" s="3"/>
    </row>
    <row r="25" spans="1:7" ht="2.25" customHeight="1">
      <c r="A25" s="3"/>
      <c r="B25" s="3"/>
      <c r="C25" s="3"/>
      <c r="D25" s="3"/>
      <c r="E25" s="3"/>
      <c r="F25" s="3"/>
      <c r="G25" s="3"/>
    </row>
    <row r="26" spans="1:7" ht="37.5" hidden="1" customHeight="1">
      <c r="A26" s="3"/>
      <c r="B26" s="3"/>
      <c r="C26" s="3"/>
      <c r="D26" s="3"/>
      <c r="E26" s="3"/>
      <c r="F26" s="3"/>
      <c r="G26" s="3"/>
    </row>
    <row r="27" spans="1:7" ht="37.5" hidden="1" customHeight="1">
      <c r="A27" s="3"/>
      <c r="B27" s="3"/>
      <c r="C27" s="3"/>
      <c r="D27" s="3"/>
      <c r="E27" s="3"/>
      <c r="F27" s="3"/>
      <c r="G27" s="3"/>
    </row>
    <row r="28" spans="1:7" ht="37.950000000000003" customHeight="1">
      <c r="A28" s="3"/>
      <c r="B28" s="3"/>
      <c r="C28" s="3"/>
      <c r="D28" s="3"/>
      <c r="E28" s="3"/>
      <c r="F28" s="3"/>
      <c r="G28" s="3"/>
    </row>
    <row r="29" spans="1:7" ht="37.950000000000003" customHeight="1">
      <c r="A29" s="3"/>
      <c r="B29" s="3"/>
      <c r="C29" s="3"/>
      <c r="D29" s="3"/>
      <c r="E29" s="3"/>
      <c r="F29" s="3"/>
      <c r="G29" s="3"/>
    </row>
    <row r="30" spans="1:7" ht="37.950000000000003" customHeight="1">
      <c r="A30" s="3"/>
      <c r="B30" s="3"/>
      <c r="C30" s="3"/>
      <c r="D30" s="3"/>
      <c r="E30" s="3"/>
      <c r="F30" s="3"/>
      <c r="G30" s="3"/>
    </row>
    <row r="31" spans="1:7" ht="37.950000000000003" customHeight="1">
      <c r="A31" s="3"/>
      <c r="B31" s="3"/>
      <c r="C31" s="3"/>
      <c r="D31" s="3"/>
      <c r="E31" s="3"/>
      <c r="F31" s="3"/>
      <c r="G31" s="3"/>
    </row>
    <row r="32" spans="1:7" ht="37.950000000000003" customHeight="1">
      <c r="A32" s="3"/>
      <c r="B32" s="3"/>
      <c r="C32" s="3"/>
      <c r="D32" s="3"/>
      <c r="E32" s="3"/>
      <c r="F32" s="3"/>
      <c r="G32" s="3"/>
    </row>
    <row r="33" spans="1:7" ht="37.950000000000003" customHeight="1">
      <c r="A33" s="3"/>
      <c r="B33" s="3"/>
      <c r="C33" s="3"/>
      <c r="D33" s="3"/>
      <c r="E33" s="3"/>
      <c r="F33" s="3"/>
      <c r="G33" s="3"/>
    </row>
    <row r="34" spans="1:7" ht="42.6" customHeight="1" thickBot="1">
      <c r="A34" s="42"/>
      <c r="B34" s="43"/>
      <c r="C34" s="42"/>
      <c r="D34" s="42"/>
      <c r="E34" s="42"/>
      <c r="F34" s="42"/>
      <c r="G34" s="42"/>
    </row>
  </sheetData>
  <mergeCells count="10">
    <mergeCell ref="F1:G1"/>
    <mergeCell ref="A2:G2"/>
    <mergeCell ref="A34:G34"/>
    <mergeCell ref="A7:A12"/>
    <mergeCell ref="A19:A24"/>
    <mergeCell ref="A3:G3"/>
    <mergeCell ref="C4:F4"/>
    <mergeCell ref="A13:A18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5"/>
  <sheetViews>
    <sheetView view="pageBreakPreview" zoomScale="60" workbookViewId="0">
      <selection activeCell="B6" sqref="B6:B8"/>
    </sheetView>
  </sheetViews>
  <sheetFormatPr defaultRowHeight="11.4"/>
  <cols>
    <col min="2" max="2" width="31.25" customWidth="1"/>
    <col min="3" max="3" width="17.37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375" customWidth="1"/>
  </cols>
  <sheetData>
    <row r="2" spans="1:16" ht="97.2" customHeight="1">
      <c r="A2" s="2"/>
      <c r="B2" s="2"/>
      <c r="C2" s="2"/>
      <c r="D2" s="2"/>
      <c r="E2" s="2"/>
      <c r="F2" s="2"/>
      <c r="G2" s="70" t="s">
        <v>52</v>
      </c>
      <c r="H2" s="70"/>
      <c r="I2" s="70"/>
      <c r="J2" s="70"/>
      <c r="K2" s="70"/>
    </row>
    <row r="3" spans="1:16" ht="1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6" ht="17.399999999999999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6" ht="18" thickBo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6" ht="36.6" thickBot="1">
      <c r="A6" s="52" t="s">
        <v>0</v>
      </c>
      <c r="B6" s="52" t="s">
        <v>6</v>
      </c>
      <c r="C6" s="52" t="s">
        <v>26</v>
      </c>
      <c r="D6" s="52" t="s">
        <v>7</v>
      </c>
      <c r="E6" s="6" t="s">
        <v>27</v>
      </c>
      <c r="F6" s="72" t="s">
        <v>9</v>
      </c>
      <c r="G6" s="73"/>
      <c r="H6" s="76" t="s">
        <v>28</v>
      </c>
      <c r="I6" s="77"/>
      <c r="J6" s="78"/>
      <c r="K6" s="56" t="s">
        <v>1</v>
      </c>
    </row>
    <row r="7" spans="1:16" ht="18.600000000000001" thickBot="1">
      <c r="A7" s="63"/>
      <c r="B7" s="63"/>
      <c r="C7" s="63"/>
      <c r="D7" s="63"/>
      <c r="E7" s="14" t="s">
        <v>8</v>
      </c>
      <c r="F7" s="74"/>
      <c r="G7" s="75"/>
      <c r="H7" s="74" t="s">
        <v>10</v>
      </c>
      <c r="I7" s="79"/>
      <c r="J7" s="79"/>
      <c r="K7" s="57"/>
    </row>
    <row r="8" spans="1:16" ht="18.600000000000001" thickBot="1">
      <c r="A8" s="53"/>
      <c r="B8" s="53"/>
      <c r="C8" s="53"/>
      <c r="D8" s="53"/>
      <c r="E8" s="11"/>
      <c r="F8" s="7" t="s">
        <v>29</v>
      </c>
      <c r="G8" s="7" t="s">
        <v>11</v>
      </c>
      <c r="H8" s="7">
        <v>2025</v>
      </c>
      <c r="I8" s="7">
        <v>2026</v>
      </c>
      <c r="J8" s="24">
        <v>2027</v>
      </c>
      <c r="K8" s="58"/>
    </row>
    <row r="9" spans="1:16" ht="18.600000000000001" thickBot="1">
      <c r="A9" s="5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24">
        <v>10</v>
      </c>
      <c r="K9" s="26">
        <v>11</v>
      </c>
    </row>
    <row r="10" spans="1:16" ht="72" customHeight="1">
      <c r="A10" s="68" t="s">
        <v>12</v>
      </c>
      <c r="B10" s="66" t="s">
        <v>30</v>
      </c>
      <c r="C10" s="66" t="s">
        <v>31</v>
      </c>
      <c r="D10" s="66" t="s">
        <v>32</v>
      </c>
      <c r="E10" s="66" t="s">
        <v>33</v>
      </c>
      <c r="F10" s="59">
        <v>179.4</v>
      </c>
      <c r="G10" s="59">
        <v>2024</v>
      </c>
      <c r="H10" s="59">
        <v>41.5</v>
      </c>
      <c r="I10" s="59">
        <v>0</v>
      </c>
      <c r="J10" s="61">
        <v>0</v>
      </c>
      <c r="K10" s="54">
        <f>H10+I10+J10</f>
        <v>41.5</v>
      </c>
    </row>
    <row r="11" spans="1:16" ht="18" customHeight="1" thickBot="1">
      <c r="A11" s="69"/>
      <c r="B11" s="67"/>
      <c r="C11" s="67"/>
      <c r="D11" s="67"/>
      <c r="E11" s="67"/>
      <c r="F11" s="60"/>
      <c r="G11" s="60"/>
      <c r="H11" s="60"/>
      <c r="I11" s="60"/>
      <c r="J11" s="62"/>
      <c r="K11" s="55"/>
    </row>
    <row r="12" spans="1:16" ht="90" customHeight="1" thickBot="1">
      <c r="A12" s="64" t="s">
        <v>37</v>
      </c>
      <c r="B12" s="66" t="s">
        <v>34</v>
      </c>
      <c r="C12" s="66" t="s">
        <v>13</v>
      </c>
      <c r="D12" s="66" t="s">
        <v>32</v>
      </c>
      <c r="E12" s="66" t="s">
        <v>33</v>
      </c>
      <c r="F12" s="59">
        <v>2</v>
      </c>
      <c r="G12" s="59">
        <v>2024</v>
      </c>
      <c r="H12" s="59">
        <v>0</v>
      </c>
      <c r="I12" s="59">
        <v>0</v>
      </c>
      <c r="J12" s="61">
        <v>0</v>
      </c>
      <c r="K12" s="54">
        <f>H12+I12+J12</f>
        <v>0</v>
      </c>
    </row>
    <row r="13" spans="1:16" ht="18" customHeight="1" thickBot="1">
      <c r="A13" s="65"/>
      <c r="B13" s="67"/>
      <c r="C13" s="67"/>
      <c r="D13" s="67"/>
      <c r="E13" s="67"/>
      <c r="F13" s="60"/>
      <c r="G13" s="60"/>
      <c r="H13" s="60"/>
      <c r="I13" s="60"/>
      <c r="J13" s="62"/>
      <c r="K13" s="55"/>
      <c r="P13" s="27"/>
    </row>
    <row r="14" spans="1:16" ht="237.6" customHeight="1" thickBot="1">
      <c r="A14" s="29" t="s">
        <v>38</v>
      </c>
      <c r="B14" s="30" t="s">
        <v>35</v>
      </c>
      <c r="C14" s="30" t="s">
        <v>13</v>
      </c>
      <c r="D14" s="30" t="s">
        <v>36</v>
      </c>
      <c r="E14" s="30" t="s">
        <v>33</v>
      </c>
      <c r="F14" s="31">
        <v>12.8</v>
      </c>
      <c r="G14" s="31">
        <v>2024</v>
      </c>
      <c r="H14" s="31">
        <v>13.1</v>
      </c>
      <c r="I14" s="31">
        <v>13.7</v>
      </c>
      <c r="J14" s="32">
        <v>14.2</v>
      </c>
      <c r="K14" s="34">
        <f>H14+I14+J14</f>
        <v>41</v>
      </c>
      <c r="P14" s="28"/>
    </row>
    <row r="15" spans="1:16" ht="18" thickBot="1">
      <c r="A15" s="33"/>
      <c r="B15" s="25" t="s">
        <v>42</v>
      </c>
      <c r="C15" s="25"/>
      <c r="D15" s="25"/>
      <c r="E15" s="25"/>
      <c r="F15" s="25"/>
      <c r="G15" s="25"/>
      <c r="H15" s="25">
        <f>H10+H12+H14</f>
        <v>54.6</v>
      </c>
      <c r="I15" s="25">
        <f>I10+I12+I14</f>
        <v>13.7</v>
      </c>
      <c r="J15" s="25">
        <f>J10+J12+J14</f>
        <v>14.2</v>
      </c>
      <c r="K15" s="25">
        <f>H15+I15+J15</f>
        <v>82.5</v>
      </c>
    </row>
  </sheetData>
  <mergeCells count="32">
    <mergeCell ref="G2:K2"/>
    <mergeCell ref="F12:F13"/>
    <mergeCell ref="A4:K4"/>
    <mergeCell ref="B6:B8"/>
    <mergeCell ref="C6:C8"/>
    <mergeCell ref="D6:D8"/>
    <mergeCell ref="F6:G7"/>
    <mergeCell ref="H6:J6"/>
    <mergeCell ref="H7:J7"/>
    <mergeCell ref="F10:F11"/>
    <mergeCell ref="G10:G11"/>
    <mergeCell ref="H10:H11"/>
    <mergeCell ref="I10:I11"/>
    <mergeCell ref="J10:J11"/>
    <mergeCell ref="G12:G13"/>
    <mergeCell ref="H12:H13"/>
    <mergeCell ref="E12:E13"/>
    <mergeCell ref="A10:A11"/>
    <mergeCell ref="B10:B11"/>
    <mergeCell ref="C10:C11"/>
    <mergeCell ref="D10:D11"/>
    <mergeCell ref="E10:E11"/>
    <mergeCell ref="A6:A8"/>
    <mergeCell ref="A12:A13"/>
    <mergeCell ref="B12:B13"/>
    <mergeCell ref="C12:C13"/>
    <mergeCell ref="D12:D13"/>
    <mergeCell ref="K10:K11"/>
    <mergeCell ref="K12:K13"/>
    <mergeCell ref="K6:K8"/>
    <mergeCell ref="I12:I13"/>
    <mergeCell ref="J12:J1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22" zoomScale="60" zoomScaleNormal="60" workbookViewId="0">
      <selection activeCell="E43" sqref="E43"/>
    </sheetView>
  </sheetViews>
  <sheetFormatPr defaultRowHeight="11.4"/>
  <cols>
    <col min="2" max="2" width="51.75" customWidth="1"/>
    <col min="3" max="3" width="27.25" customWidth="1"/>
    <col min="4" max="4" width="24.5" customWidth="1"/>
    <col min="5" max="5" width="20.375" customWidth="1"/>
    <col min="6" max="6" width="24.875" customWidth="1"/>
    <col min="7" max="7" width="23.625" customWidth="1"/>
  </cols>
  <sheetData>
    <row r="1" spans="1:7" ht="111.6" customHeight="1">
      <c r="A1" s="39" t="s">
        <v>53</v>
      </c>
      <c r="B1" s="39"/>
      <c r="C1" s="39"/>
      <c r="D1" s="39"/>
      <c r="E1" s="39"/>
      <c r="F1" s="39"/>
      <c r="G1" s="39"/>
    </row>
    <row r="2" spans="1:7" ht="18" thickBot="1">
      <c r="A2" s="41" t="s">
        <v>39</v>
      </c>
      <c r="B2" s="41"/>
      <c r="C2" s="41"/>
      <c r="D2" s="41"/>
      <c r="E2" s="41"/>
      <c r="F2" s="41"/>
      <c r="G2" s="41"/>
    </row>
    <row r="3" spans="1:7" ht="16.2" thickBot="1">
      <c r="A3" s="87" t="s">
        <v>0</v>
      </c>
      <c r="B3" s="83" t="s">
        <v>46</v>
      </c>
      <c r="C3" s="80" t="s">
        <v>40</v>
      </c>
      <c r="D3" s="89" t="s">
        <v>41</v>
      </c>
      <c r="E3" s="90"/>
      <c r="F3" s="90"/>
      <c r="G3" s="91"/>
    </row>
    <row r="4" spans="1:7" ht="16.2" thickBot="1">
      <c r="A4" s="88"/>
      <c r="B4" s="84"/>
      <c r="C4" s="82"/>
      <c r="D4" s="21">
        <v>2025</v>
      </c>
      <c r="E4" s="21">
        <v>2026</v>
      </c>
      <c r="F4" s="21">
        <v>2027</v>
      </c>
      <c r="G4" s="21" t="s">
        <v>1</v>
      </c>
    </row>
    <row r="5" spans="1:7" ht="12" thickBot="1">
      <c r="A5" s="35"/>
    </row>
    <row r="6" spans="1:7" ht="16.2" thickBot="1">
      <c r="A6" s="22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</row>
    <row r="7" spans="1:7" ht="48" customHeight="1" thickBot="1">
      <c r="A7" s="80" t="s">
        <v>17</v>
      </c>
      <c r="B7" s="9" t="s">
        <v>22</v>
      </c>
      <c r="C7" s="80"/>
      <c r="D7" s="12">
        <v>54.6</v>
      </c>
      <c r="E7" s="12">
        <v>13.7</v>
      </c>
      <c r="F7" s="12">
        <v>14.2</v>
      </c>
      <c r="G7" s="12">
        <f>D7+E7+F7</f>
        <v>82.5</v>
      </c>
    </row>
    <row r="8" spans="1:7" ht="18" customHeight="1" thickBot="1">
      <c r="A8" s="81"/>
      <c r="B8" s="12" t="s">
        <v>19</v>
      </c>
      <c r="C8" s="81"/>
      <c r="D8" s="12">
        <f>D7</f>
        <v>54.6</v>
      </c>
      <c r="E8" s="12">
        <f>E7</f>
        <v>13.7</v>
      </c>
      <c r="F8" s="12">
        <f>F7</f>
        <v>14.2</v>
      </c>
      <c r="G8" s="12">
        <f>G7</f>
        <v>82.5</v>
      </c>
    </row>
    <row r="9" spans="1:7" ht="46.8" customHeight="1" thickBot="1">
      <c r="A9" s="81"/>
      <c r="B9" s="12" t="s">
        <v>20</v>
      </c>
      <c r="C9" s="81"/>
      <c r="D9" s="12">
        <v>0</v>
      </c>
      <c r="E9" s="12">
        <v>0</v>
      </c>
      <c r="F9" s="12">
        <v>0</v>
      </c>
      <c r="G9" s="12">
        <v>0</v>
      </c>
    </row>
    <row r="10" spans="1:7" ht="15" customHeight="1" thickBot="1">
      <c r="A10" s="81"/>
      <c r="B10" s="12" t="s">
        <v>2</v>
      </c>
      <c r="C10" s="81"/>
      <c r="D10" s="12">
        <v>0</v>
      </c>
      <c r="E10" s="12">
        <v>0</v>
      </c>
      <c r="F10" s="12">
        <v>0</v>
      </c>
      <c r="G10" s="12">
        <v>0</v>
      </c>
    </row>
    <row r="11" spans="1:7" ht="18" customHeight="1" thickBot="1">
      <c r="A11" s="81"/>
      <c r="B11" s="12" t="s">
        <v>3</v>
      </c>
      <c r="C11" s="81"/>
      <c r="D11" s="12">
        <v>0</v>
      </c>
      <c r="E11" s="12">
        <v>0</v>
      </c>
      <c r="F11" s="12">
        <v>0</v>
      </c>
      <c r="G11" s="12">
        <v>0</v>
      </c>
    </row>
    <row r="12" spans="1:7" ht="20.399999999999999" customHeight="1" thickBot="1">
      <c r="A12" s="82"/>
      <c r="B12" s="12" t="s">
        <v>4</v>
      </c>
      <c r="C12" s="82"/>
      <c r="D12" s="12">
        <v>0</v>
      </c>
      <c r="E12" s="12">
        <v>0</v>
      </c>
      <c r="F12" s="12">
        <v>0</v>
      </c>
      <c r="G12" s="12">
        <v>0</v>
      </c>
    </row>
    <row r="13" spans="1:7" ht="50.4" customHeight="1" thickBot="1">
      <c r="A13" s="80" t="s">
        <v>21</v>
      </c>
      <c r="B13" s="9" t="s">
        <v>49</v>
      </c>
      <c r="C13" s="85" t="s">
        <v>50</v>
      </c>
      <c r="D13" s="12">
        <v>41.5</v>
      </c>
      <c r="E13" s="12">
        <v>0</v>
      </c>
      <c r="F13" s="12">
        <v>0</v>
      </c>
      <c r="G13" s="12">
        <v>41.5</v>
      </c>
    </row>
    <row r="14" spans="1:7" ht="19.8" customHeight="1" thickBot="1">
      <c r="A14" s="81"/>
      <c r="B14" s="12" t="s">
        <v>19</v>
      </c>
      <c r="C14" s="86"/>
      <c r="D14" s="12">
        <f>D13</f>
        <v>41.5</v>
      </c>
      <c r="E14" s="12">
        <v>0</v>
      </c>
      <c r="F14" s="12">
        <v>0</v>
      </c>
      <c r="G14" s="12">
        <f>G13</f>
        <v>41.5</v>
      </c>
    </row>
    <row r="15" spans="1:7" ht="50.4" customHeight="1" thickBot="1">
      <c r="A15" s="81"/>
      <c r="B15" s="12" t="s">
        <v>20</v>
      </c>
      <c r="C15" s="86"/>
      <c r="D15" s="12">
        <v>0</v>
      </c>
      <c r="E15" s="12">
        <v>0</v>
      </c>
      <c r="F15" s="12">
        <v>0</v>
      </c>
      <c r="G15" s="12">
        <v>0</v>
      </c>
    </row>
    <row r="16" spans="1:7" ht="19.2" customHeight="1" thickBot="1">
      <c r="A16" s="81"/>
      <c r="B16" s="12" t="s">
        <v>2</v>
      </c>
      <c r="C16" s="86"/>
      <c r="D16" s="12">
        <v>0</v>
      </c>
      <c r="E16" s="12">
        <v>0</v>
      </c>
      <c r="F16" s="12">
        <v>0</v>
      </c>
      <c r="G16" s="12">
        <v>0</v>
      </c>
    </row>
    <row r="17" spans="1:7" ht="18" customHeight="1" thickBot="1">
      <c r="A17" s="81"/>
      <c r="B17" s="12" t="s">
        <v>3</v>
      </c>
      <c r="C17" s="86"/>
      <c r="D17" s="12">
        <v>0</v>
      </c>
      <c r="E17" s="12">
        <v>0</v>
      </c>
      <c r="F17" s="12">
        <v>0</v>
      </c>
      <c r="G17" s="12">
        <v>0</v>
      </c>
    </row>
    <row r="18" spans="1:7" ht="18.600000000000001" customHeight="1" thickBot="1">
      <c r="A18" s="82"/>
      <c r="B18" s="12" t="s">
        <v>4</v>
      </c>
      <c r="C18" s="94"/>
      <c r="D18" s="12">
        <v>0</v>
      </c>
      <c r="E18" s="12">
        <v>0</v>
      </c>
      <c r="F18" s="12">
        <v>0</v>
      </c>
      <c r="G18" s="12">
        <v>0</v>
      </c>
    </row>
    <row r="19" spans="1:7">
      <c r="A19" s="80" t="s">
        <v>24</v>
      </c>
      <c r="B19" s="92" t="s">
        <v>43</v>
      </c>
      <c r="C19" s="80" t="s">
        <v>47</v>
      </c>
      <c r="D19" s="68">
        <v>0</v>
      </c>
      <c r="E19" s="68">
        <v>0</v>
      </c>
      <c r="F19" s="68">
        <v>0</v>
      </c>
      <c r="G19" s="68">
        <v>0</v>
      </c>
    </row>
    <row r="20" spans="1:7" ht="42" customHeight="1" thickBot="1">
      <c r="A20" s="82"/>
      <c r="B20" s="93"/>
      <c r="C20" s="81"/>
      <c r="D20" s="69"/>
      <c r="E20" s="69"/>
      <c r="F20" s="69"/>
      <c r="G20" s="69"/>
    </row>
    <row r="21" spans="1:7" ht="16.2" customHeight="1" thickBot="1">
      <c r="A21" s="36"/>
      <c r="B21" s="12" t="s">
        <v>19</v>
      </c>
      <c r="C21" s="81"/>
      <c r="D21" s="12">
        <v>0</v>
      </c>
      <c r="E21" s="12">
        <v>0</v>
      </c>
      <c r="F21" s="12">
        <v>0</v>
      </c>
      <c r="G21" s="12">
        <v>0</v>
      </c>
    </row>
    <row r="22" spans="1:7" ht="47.4" customHeight="1" thickBot="1">
      <c r="A22" s="36"/>
      <c r="B22" s="12" t="s">
        <v>20</v>
      </c>
      <c r="C22" s="81"/>
      <c r="D22" s="12">
        <v>0</v>
      </c>
      <c r="E22" s="12">
        <v>0</v>
      </c>
      <c r="F22" s="12">
        <v>0</v>
      </c>
      <c r="G22" s="12">
        <v>0</v>
      </c>
    </row>
    <row r="23" spans="1:7" ht="16.8" customHeight="1" thickBot="1">
      <c r="A23" s="36"/>
      <c r="B23" s="12" t="s">
        <v>2</v>
      </c>
      <c r="C23" s="81"/>
      <c r="D23" s="12">
        <v>0</v>
      </c>
      <c r="E23" s="12">
        <v>0</v>
      </c>
      <c r="F23" s="12">
        <v>0</v>
      </c>
      <c r="G23" s="12">
        <v>0</v>
      </c>
    </row>
    <row r="24" spans="1:7" ht="19.2" customHeight="1" thickBot="1">
      <c r="A24" s="36"/>
      <c r="B24" s="12" t="s">
        <v>3</v>
      </c>
      <c r="C24" s="81"/>
      <c r="D24" s="12">
        <v>0</v>
      </c>
      <c r="E24" s="12">
        <v>0</v>
      </c>
      <c r="F24" s="12">
        <v>0</v>
      </c>
      <c r="G24" s="12">
        <v>0</v>
      </c>
    </row>
    <row r="25" spans="1:7" ht="15.6" customHeight="1" thickBot="1">
      <c r="A25" s="36"/>
      <c r="B25" s="12" t="s">
        <v>4</v>
      </c>
      <c r="C25" s="82"/>
      <c r="D25" s="12">
        <v>0</v>
      </c>
      <c r="E25" s="12">
        <v>0</v>
      </c>
      <c r="F25" s="12">
        <v>0</v>
      </c>
      <c r="G25" s="12">
        <v>0</v>
      </c>
    </row>
    <row r="26" spans="1:7">
      <c r="A26" s="80" t="s">
        <v>44</v>
      </c>
      <c r="B26" s="92" t="s">
        <v>45</v>
      </c>
      <c r="C26" s="80" t="s">
        <v>48</v>
      </c>
      <c r="D26" s="68">
        <v>13.1</v>
      </c>
      <c r="E26" s="68">
        <v>13.7</v>
      </c>
      <c r="F26" s="68">
        <v>14.2</v>
      </c>
      <c r="G26" s="68">
        <f>D26+E26+F26</f>
        <v>41</v>
      </c>
    </row>
    <row r="27" spans="1:7" ht="120" customHeight="1" thickBot="1">
      <c r="A27" s="82"/>
      <c r="B27" s="93"/>
      <c r="C27" s="81"/>
      <c r="D27" s="69"/>
      <c r="E27" s="69"/>
      <c r="F27" s="69"/>
      <c r="G27" s="69"/>
    </row>
    <row r="28" spans="1:7" ht="16.8" customHeight="1" thickBot="1">
      <c r="A28" s="36"/>
      <c r="B28" s="12" t="s">
        <v>19</v>
      </c>
      <c r="C28" s="82"/>
      <c r="D28" s="12">
        <f>D26</f>
        <v>13.1</v>
      </c>
      <c r="E28" s="12">
        <f t="shared" ref="E28:F28" si="0">E26</f>
        <v>13.7</v>
      </c>
      <c r="F28" s="12">
        <f t="shared" si="0"/>
        <v>14.2</v>
      </c>
      <c r="G28" s="12">
        <f>G26</f>
        <v>41</v>
      </c>
    </row>
    <row r="29" spans="1:7" ht="48.6" customHeight="1" thickBot="1">
      <c r="A29" s="36"/>
      <c r="B29" s="12" t="s">
        <v>20</v>
      </c>
      <c r="C29" s="37"/>
      <c r="D29" s="12">
        <v>0</v>
      </c>
      <c r="E29" s="12">
        <v>0</v>
      </c>
      <c r="F29" s="12">
        <v>0</v>
      </c>
      <c r="G29" s="12">
        <v>0</v>
      </c>
    </row>
    <row r="30" spans="1:7" ht="16.8" customHeight="1" thickBot="1">
      <c r="A30" s="36"/>
      <c r="B30" s="12" t="s">
        <v>2</v>
      </c>
      <c r="C30" s="37"/>
      <c r="D30" s="12">
        <v>0</v>
      </c>
      <c r="E30" s="12">
        <v>0</v>
      </c>
      <c r="F30" s="12">
        <v>0</v>
      </c>
      <c r="G30" s="12">
        <v>0</v>
      </c>
    </row>
    <row r="31" spans="1:7" ht="20.399999999999999" customHeight="1" thickBot="1">
      <c r="A31" s="36"/>
      <c r="B31" s="12" t="s">
        <v>3</v>
      </c>
      <c r="C31" s="37"/>
      <c r="D31" s="12">
        <v>0</v>
      </c>
      <c r="E31" s="12">
        <v>0</v>
      </c>
      <c r="F31" s="12">
        <v>0</v>
      </c>
      <c r="G31" s="12">
        <v>0</v>
      </c>
    </row>
    <row r="32" spans="1:7" ht="14.4" customHeight="1" thickBot="1">
      <c r="A32" s="36"/>
      <c r="B32" s="12" t="s">
        <v>4</v>
      </c>
      <c r="C32" s="37"/>
      <c r="D32" s="12">
        <v>0</v>
      </c>
      <c r="E32" s="12">
        <v>0</v>
      </c>
      <c r="F32" s="12">
        <v>0</v>
      </c>
      <c r="G32" s="12">
        <v>0</v>
      </c>
    </row>
  </sheetData>
  <mergeCells count="24">
    <mergeCell ref="G26:G27"/>
    <mergeCell ref="C13:C18"/>
    <mergeCell ref="D19:D20"/>
    <mergeCell ref="E19:E20"/>
    <mergeCell ref="F19:F20"/>
    <mergeCell ref="G19:G20"/>
    <mergeCell ref="A26:A27"/>
    <mergeCell ref="B26:B27"/>
    <mergeCell ref="C26:C28"/>
    <mergeCell ref="D26:D27"/>
    <mergeCell ref="E26:E27"/>
    <mergeCell ref="F26:F27"/>
    <mergeCell ref="A7:A12"/>
    <mergeCell ref="C7:C12"/>
    <mergeCell ref="A13:A18"/>
    <mergeCell ref="A19:A20"/>
    <mergeCell ref="B19:B20"/>
    <mergeCell ref="C19:C25"/>
    <mergeCell ref="A1:G1"/>
    <mergeCell ref="A2:G2"/>
    <mergeCell ref="A3:A4"/>
    <mergeCell ref="B3:B4"/>
    <mergeCell ref="C3:C4"/>
    <mergeCell ref="D3:G3"/>
  </mergeCells>
  <pageMargins left="0.7" right="0.7" top="0.75" bottom="0.75" header="0.3" footer="0.3"/>
  <pageSetup paperSize="9" scale="5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 3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2025-12-17T05:39:05Z</cp:lastPrinted>
  <dcterms:created xsi:type="dcterms:W3CDTF">2025-02-27T07:28:47Z</dcterms:created>
  <dcterms:modified xsi:type="dcterms:W3CDTF">2025-12-17T05:39:28Z</dcterms:modified>
</cp:coreProperties>
</file>